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<sst xmlns="http://schemas.openxmlformats.org/spreadsheetml/2006/main" count="50" uniqueCount="45">
  <si>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</si>
  <si>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</si>
  <si>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</si>
  <si>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</si>
  <si>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</si>
  <si>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</si>
  <si>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</si>
  <si>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</si>
  <si>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</si>
  <si>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</si>
  <si>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</si>
  <si>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</si>
  <si>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</si>
  <si>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</si>
  <si>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</si>
  <si>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</si>
  <si>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</si>
  <si>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</si>
  <si>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</si>
  <si>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</si>
  <si>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</si>
  <si>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</si>
  <si>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</si>
  <si>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</si>
  <si>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</si>
  <si>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</si>
  <si>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</si>
  <si>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</si>
  <si>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</si>
  <si>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</si>
  <si>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</si>
  <si>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</si>
  <si>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</si>
  <si>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</si>
  <si>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</si>
  <si>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</si>
  <si>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</si>
  <si>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</si>
  <si>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</si>
  <si>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</si>
  <si>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Салат из соленых огурцов с луком репчатым</t>
  </si>
  <si>
    <t>Витаминизация</t>
  </si>
  <si>
    <t>Яблоко</t>
  </si>
  <si>
    <t>Сок фруктовый</t>
  </si>
  <si>
    <t>348/Акт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</si>
</sst>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145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65</v>
      </c>
      <c r="H5" s="15">
        <v>0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135</v>
      </c>
      <c r="H7" s="15">
        <v>7</v>
      </c>
      <c r="I7" s="15">
        <v>7</v>
      </c>
      <c r="J7" s="18">
        <v>11</v>
      </c>
    </row>
    <row r="8" spans="1:10" ht="30.75" thickBot="1">
      <c r="A8" s="7"/>
      <c r="B8" s="2"/>
      <c r="C8" s="2">
        <v>21</v>
      </c>
      <c r="D8" s="34" t="s">
        <v>40</v>
      </c>
      <c r="E8" s="17">
        <v>60</v>
      </c>
      <c r="F8" s="25"/>
      <c r="G8" s="17">
        <v>35</v>
      </c>
      <c r="H8" s="15">
        <v>1</v>
      </c>
      <c r="I8" s="15">
        <v>3</v>
      </c>
      <c r="J8" s="18">
        <v>2</v>
      </c>
    </row>
    <row r="9" spans="1:10" ht="15.75" thickBot="1">
      <c r="A9" s="8"/>
      <c r="B9" s="9" t="s">
        <v>28</v>
      </c>
      <c r="C9" s="9"/>
      <c r="D9" s="35"/>
      <c r="E9" s="19">
        <f>E4+E5+E6+E7+E8</f>
        <v>544</v>
      </c>
      <c r="F9" s="25">
        <v>62.2</v>
      </c>
      <c r="G9" s="19">
        <f>G4+G5+G6+G7+G8</f>
        <v>450</v>
      </c>
      <c r="H9" s="15">
        <f>H4+H5+H6+H7+H8</f>
        <v>14</v>
      </c>
      <c r="I9" s="15">
        <f>I4+I5+I6+I7+I8</f>
        <v>14</v>
      </c>
      <c r="J9" s="20">
        <f>J4+J5+J6+J7+J8</f>
        <v>73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>
        <v>338</v>
      </c>
      <c r="D11" s="34" t="s">
        <v>42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12</v>
      </c>
    </row>
    <row r="12" spans="1:10" ht="15.75" thickBot="1">
      <c r="A12" s="8"/>
      <c r="B12" s="2" t="s">
        <v>41</v>
      </c>
      <c r="C12" s="9">
        <v>389</v>
      </c>
      <c r="D12" s="34" t="s">
        <v>43</v>
      </c>
      <c r="E12" s="19">
        <v>200</v>
      </c>
      <c r="F12" s="27">
        <v>19.09</v>
      </c>
      <c r="G12" s="19">
        <v>76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45</v>
      </c>
      <c r="D13" s="36" t="s">
        <v>36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37</v>
      </c>
      <c r="E14" s="17">
        <v>206</v>
      </c>
      <c r="F14" s="26"/>
      <c r="G14" s="17">
        <v>55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38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44</v>
      </c>
      <c r="D17" s="34" t="s">
        <v>39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87.1</v>
      </c>
      <c r="G20" s="30">
        <f>G13+G14+G15+G16+G17+G18+G19</f>
        <v>748</v>
      </c>
      <c r="H20" s="30">
        <f>H13+H14+H15+H16+H17+H18+H19</f>
        <v>19</v>
      </c>
      <c r="I20" s="30">
        <f>I13+I14+I15+I16+I17+I18+I19</f>
        <v>30</v>
      </c>
      <c r="J20" s="32">
        <f>J13+J14+J15+J16+J17+J18+J19</f>
        <v>111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1570</v>
      </c>
      <c r="F21" s="27">
        <f t="shared" si="0"/>
        <v>187.48000000000002</v>
      </c>
      <c r="G21" s="19">
        <f t="shared" si="0"/>
        <v>1316</v>
      </c>
      <c r="H21" s="19">
        <f t="shared" si="0"/>
        <v>33</v>
      </c>
      <c r="I21" s="19">
        <f t="shared" si="0"/>
        <v>44</v>
      </c>
      <c r="J21" s="20">
        <f t="shared" si="0"/>
        <v>200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2022-11-22T05:57:14Z</dcterms:modified>
</cp:coreProperties>
</file>