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J22" l="1"/>
  <c r="I22"/>
  <c r="H22"/>
  <c r="E22"/>
  <c r="G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<sst xmlns="http://schemas.openxmlformats.org/spreadsheetml/2006/main" count="49" uniqueCount="44">
  <si>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</si>
  <si>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</si>
  <si>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</si>
  <si>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</si>
  <si>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</si>
  <si>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</si>
  <si>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</si>
  <si>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</si>
  <si>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</si>
  <si>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</si>
  <si>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</si>
  <si>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</si>
  <si>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</si>
  <si>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</si>
  <si>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</si>
  <si>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</si>
  <si>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</si>
  <si>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</si>
  <si>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</si>
  <si>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</si>
  <si>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</si>
  <si>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</si>
  <si>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</si>
  <si>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</si>
  <si>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</si>
  <si>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</si>
  <si>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</si>
  <si>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</si>
  <si>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</si>
  <si>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</si>
  <si>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</si>
  <si>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</si>
  <si>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</si>
  <si>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</si>
  <si>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</si>
  <si>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</si>
  <si>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</si>
  <si>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</si>
  <si>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</si>
  <si>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</si>
  <si>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</si>
  <si>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Каша гречневая рассыпчатая</t>
  </si>
  <si>
    <t>302/17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</si>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</sst>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4" t="s">
        <v>41</v>
      </c>
      <c r="E4" s="15">
        <v>150</v>
      </c>
      <c r="F4" s="25"/>
      <c r="G4" s="15">
        <v>249</v>
      </c>
      <c r="H4" s="15">
        <v>9</v>
      </c>
      <c r="I4" s="15">
        <v>6</v>
      </c>
      <c r="J4" s="16">
        <v>40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260</v>
      </c>
      <c r="D7" s="34" t="s">
        <v>43</v>
      </c>
      <c r="E7" s="17">
        <v>100</v>
      </c>
      <c r="F7" s="25"/>
      <c r="G7" s="17">
        <v>200</v>
      </c>
      <c r="H7" s="15">
        <v>8</v>
      </c>
      <c r="I7" s="15">
        <v>14</v>
      </c>
      <c r="J7" s="18">
        <v>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612</v>
      </c>
      <c r="H10" s="15">
        <f>H4+H5+H6+H7+H8+H9</f>
        <v>20</v>
      </c>
      <c r="I10" s="15">
        <f>I4+I5+I6+I7+I8+I9</f>
        <v>20</v>
      </c>
      <c r="J10" s="20">
        <f>J4+J5+J6+J7+J8+J9</f>
        <v>79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31</v>
      </c>
      <c r="D14" s="36" t="s">
        <v>36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279</v>
      </c>
      <c r="D16" s="34" t="s">
        <v>37</v>
      </c>
      <c r="E16" s="17">
        <v>110</v>
      </c>
      <c r="F16" s="26"/>
      <c r="G16" s="17">
        <v>198</v>
      </c>
      <c r="H16" s="17">
        <v>9</v>
      </c>
      <c r="I16" s="17">
        <v>16</v>
      </c>
      <c r="J16" s="18">
        <v>12</v>
      </c>
    </row>
    <row r="17" spans="1:10">
      <c r="A17" s="7"/>
      <c r="B17" s="1" t="s">
        <v>18</v>
      </c>
      <c r="C17" s="2" t="s">
        <v>40</v>
      </c>
      <c r="D17" s="34" t="s">
        <v>38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26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71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94.94</v>
      </c>
      <c r="G21" s="30">
        <f>G14+G15+G16+G17+G18+G19+G20</f>
        <v>798</v>
      </c>
      <c r="H21" s="30">
        <f>H14+H15+H16+H17+H18+H19+H20</f>
        <v>21</v>
      </c>
      <c r="I21" s="30">
        <f>I14+I15+I16+I17+I18+I19+I20</f>
        <v>32.049999999999997</v>
      </c>
      <c r="J21" s="32">
        <f>J14+J15+J16+J17+J18+J19+J20</f>
        <v>112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1326</v>
      </c>
      <c r="F22" s="27">
        <f t="shared" si="0"/>
        <v>162.74</v>
      </c>
      <c r="G22" s="19">
        <f t="shared" si="0"/>
        <v>1410</v>
      </c>
      <c r="H22" s="19">
        <f t="shared" si="0"/>
        <v>41</v>
      </c>
      <c r="I22" s="19">
        <f t="shared" si="0"/>
        <v>52.05</v>
      </c>
      <c r="J22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2023-02-16T11:35:32Z</dcterms:modified>
</cp:coreProperties>
</file>