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l="1"/>
  <c r="H20"/>
  <c r="I20"/>
  <c r="J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<sst xmlns="http://schemas.openxmlformats.org/spreadsheetml/2006/main" count="46" uniqueCount="42">
  <si>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</si>
  <si>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</si>
  <si>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</si>
  <si>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</si>
  <si>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</si>
  <si>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</si>
  <si>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</si>
  <si>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</si>
  <si>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</si>
  <si>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</si>
  <si>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</si>
  <si>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</si>
  <si>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</si>
  <si>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</si>
  <si>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</si>
  <si>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</si>
  <si>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</si>
  <si>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</si>
  <si>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</si>
  <si>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</si>
  <si>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</si>
  <si>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</si>
  <si>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</si>
  <si>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</si>
  <si>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</si>
  <si>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</si>
  <si>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</si>
  <si>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</si>
  <si>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</si>
  <si>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</si>
  <si>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</si>
  <si>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</si>
  <si>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</si>
  <si>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</si>
  <si>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</si>
  <si>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</si>
  <si>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</si>
  <si>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</si>
  <si>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</si>
  <si>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Кисель + С витамин</t>
  </si>
  <si>
    <t>Салат из белокачанной капусты с зеленью</t>
  </si>
  <si>
    <t>Картофель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</si>
</sst>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354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39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38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601</v>
      </c>
      <c r="H8" s="15">
        <f>H4+H5+H6+H7</f>
        <v>15</v>
      </c>
      <c r="I8" s="15">
        <f>I4+I5+I6+I7</f>
        <v>10</v>
      </c>
      <c r="J8" s="20">
        <f>J4+J5+J6+J7</f>
        <v>115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>
        <v>18</v>
      </c>
    </row>
    <row r="12" spans="1:10">
      <c r="A12" s="7" t="s">
        <v>14</v>
      </c>
      <c r="B12" s="10" t="s">
        <v>15</v>
      </c>
      <c r="C12" s="3">
        <v>57</v>
      </c>
      <c r="D12" s="36" t="s">
        <v>40</v>
      </c>
      <c r="E12" s="21">
        <v>60</v>
      </c>
      <c r="F12" s="28"/>
      <c r="G12" s="21">
        <v>51</v>
      </c>
      <c r="H12" s="21">
        <v>2</v>
      </c>
      <c r="I12" s="21">
        <v>0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206</v>
      </c>
      <c r="F13" s="26"/>
      <c r="G13" s="17">
        <v>94</v>
      </c>
      <c r="H13" s="17">
        <v>2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41</v>
      </c>
      <c r="E15" s="17">
        <v>150</v>
      </c>
      <c r="F15" s="26"/>
      <c r="G15" s="17">
        <v>150</v>
      </c>
      <c r="H15" s="17">
        <v>2</v>
      </c>
      <c r="I15" s="17">
        <v>10</v>
      </c>
      <c r="J15" s="18">
        <v>20</v>
      </c>
    </row>
    <row r="16" spans="1:10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/>
      <c r="G16" s="17">
        <v>128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101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40</v>
      </c>
      <c r="F18" s="26"/>
      <c r="G18" s="17">
        <v>110</v>
      </c>
      <c r="H18" s="17">
        <v>2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94.94</v>
      </c>
      <c r="G19" s="30">
        <f>G12+G13+G14+G15+G16+G17+G18</f>
        <v>739</v>
      </c>
      <c r="H19" s="30">
        <f>H12+H13+H14+H15+H16+H17+H18</f>
        <v>20</v>
      </c>
      <c r="I19" s="30">
        <f>I12+I13+I14+I15+I16+I17+I18</f>
        <v>18</v>
      </c>
      <c r="J19" s="32">
        <f>J12+J13+J14+J15+J16+J17+J18</f>
        <v>89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1336</v>
      </c>
      <c r="F20" s="27">
        <f t="shared" ref="F20:J20" si="0">F8+F10+F11+F19</f>
        <v>162.74</v>
      </c>
      <c r="G20" s="19">
        <f t="shared" si="0"/>
        <v>1340</v>
      </c>
      <c r="H20" s="19">
        <f t="shared" si="0"/>
        <v>35</v>
      </c>
      <c r="I20" s="19">
        <f t="shared" si="0"/>
        <v>28</v>
      </c>
      <c r="J20" s="20">
        <f t="shared" si="0"/>
        <v>222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2023-09-29T04:34:51Z</dcterms:modified>
</cp:coreProperties>
</file>