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J20"/>
  <c r="I21"/>
  <c r="H21"/>
  <c r="I20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<sst xmlns="http://schemas.openxmlformats.org/spreadsheetml/2006/main" count="49" uniqueCount="45">
  <si>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</si>
  <si>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</si>
  <si>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</si>
  <si>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</si>
  <si>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</si>
  <si>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</si>
  <si>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</si>
  <si>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</si>
  <si>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</si>
  <si>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</si>
  <si>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</si>
  <si>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</si>
  <si>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</si>
  <si>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</si>
  <si>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</si>
  <si>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</si>
  <si>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</si>
  <si>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</si>
  <si>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</si>
  <si>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</si>
  <si>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</si>
  <si>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</si>
  <si>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</si>
  <si>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</si>
  <si>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</si>
  <si>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</si>
  <si>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</si>
  <si>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</si>
  <si>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</si>
  <si>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</si>
  <si>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</si>
  <si>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</si>
  <si>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</si>
  <si>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</si>
  <si>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</si>
  <si>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</si>
  <si>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</si>
  <si>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</si>
  <si>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</si>
  <si>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Салат из белокачанной капусты с морковью</t>
  </si>
  <si>
    <t>243/759</t>
  </si>
  <si>
    <t>202/309</t>
  </si>
  <si>
    <t>Чай с лимоном</t>
  </si>
  <si>
    <t>Печенье</t>
  </si>
  <si>
    <t>Уха рыбацкая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</si>
</sst>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42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43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 ht="30">
      <c r="A13" s="5" t="s">
        <v>13</v>
      </c>
      <c r="B13" s="7" t="s">
        <v>14</v>
      </c>
      <c r="C13" s="3">
        <v>45</v>
      </c>
      <c r="D13" s="25" t="s">
        <v>39</v>
      </c>
      <c r="E13" s="15">
        <v>60</v>
      </c>
      <c r="F13" s="21"/>
      <c r="G13" s="15">
        <v>36</v>
      </c>
      <c r="H13" s="15">
        <v>1</v>
      </c>
      <c r="I13" s="15">
        <v>2</v>
      </c>
      <c r="J13" s="16">
        <v>4</v>
      </c>
    </row>
    <row r="14" spans="1:10">
      <c r="A14" s="5"/>
      <c r="B14" s="1" t="s">
        <v>15</v>
      </c>
      <c r="C14" s="2">
        <v>388</v>
      </c>
      <c r="D14" s="24" t="s">
        <v>44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40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41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0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924</v>
      </c>
      <c r="H20" s="30">
        <f>H13+H14+H15+H16+H17+H18+H19</f>
        <v>22</v>
      </c>
      <c r="I20" s="30">
        <f>I13+I14+I15+I16+I17+I18+I19</f>
        <v>51</v>
      </c>
      <c r="J20" s="31">
        <f>J13+J14+J15+J16+J17+J18+J19</f>
        <v>98</v>
      </c>
    </row>
    <row r="21" spans="1:10" ht="15.75" thickBot="1">
      <c r="A21" s="6"/>
      <c r="B21" s="32" t="s">
        <v>31</v>
      </c>
      <c r="C21" s="33"/>
      <c r="D21" s="34"/>
      <c r="E21" s="36">
        <f>E9+E20</f>
        <v>1330</v>
      </c>
      <c r="F21" s="37">
        <f>F9+F20</f>
        <v>179.01</v>
      </c>
      <c r="G21" s="36">
        <f>G9+G20</f>
        <v>1728</v>
      </c>
      <c r="H21" s="36">
        <f>H9+H20</f>
        <v>41</v>
      </c>
      <c r="I21" s="36">
        <f>I9+I20</f>
        <v>76</v>
      </c>
      <c r="J21" s="38">
        <f>J9+J20</f>
        <v>214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2024-01-19T07:26:25Z</dcterms:modified>
</cp:coreProperties>
</file>