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8"/>
  <c r="J8"/>
  <c r="H8"/>
  <c r="G8"/>
  <c r="G20" s="1"/>
  <c r="E19"/>
  <c r="H19"/>
  <c r="H20" s="1"/>
  <c r="J19"/>
  <c r="I19"/>
  <c r="I20" s="1"/>
  <c r="G19"/>
  <c r="J20" l="1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<sst xmlns="http://schemas.openxmlformats.org/spreadsheetml/2006/main" count="45" uniqueCount="41">
  <si>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</si>
  <si>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</si>
  <si>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</si>
  <si>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</si>
  <si>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</si>
  <si>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</si>
  <si>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</si>
  <si>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</si>
  <si>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</si>
  <si>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</si>
  <si>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</si>
  <si>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</si>
  <si>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</si>
  <si>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</si>
  <si>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</si>
  <si>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</si>
  <si>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</si>
  <si>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</si>
  <si>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</si>
  <si>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</si>
  <si>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</si>
  <si>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</si>
  <si>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</si>
  <si>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</si>
  <si>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</si>
  <si>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</si>
  <si>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</si>
  <si>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</si>
  <si>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</si>
  <si>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</si>
  <si>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</si>
  <si>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</si>
  <si>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</si>
  <si>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</si>
  <si>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</si>
  <si>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Бутерброд с маслом, сыром</t>
  </si>
  <si>
    <t>Салат из соленых огурцов с луком репчатым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</si>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</sst>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210</v>
      </c>
      <c r="F4" s="25"/>
      <c r="G4" s="15">
        <v>298</v>
      </c>
      <c r="H4" s="15">
        <v>8</v>
      </c>
      <c r="I4" s="15">
        <v>15</v>
      </c>
      <c r="J4" s="16">
        <v>52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35</v>
      </c>
      <c r="E7" s="17">
        <v>60</v>
      </c>
      <c r="F7" s="25"/>
      <c r="G7" s="17">
        <v>188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500</v>
      </c>
      <c r="F8" s="25">
        <v>74.58</v>
      </c>
      <c r="G8" s="19">
        <f>G4+G5+G6+G7</f>
        <v>668</v>
      </c>
      <c r="H8" s="15">
        <f>H4+H5+H6+H7</f>
        <v>22</v>
      </c>
      <c r="I8" s="15">
        <v>17</v>
      </c>
      <c r="J8" s="20">
        <f>J4+J5+J6+J7</f>
        <v>107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36</v>
      </c>
      <c r="E12" s="21">
        <v>60</v>
      </c>
      <c r="F12" s="28"/>
      <c r="G12" s="21">
        <v>35</v>
      </c>
      <c r="H12" s="21">
        <v>2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206</v>
      </c>
      <c r="F13" s="26"/>
      <c r="G13" s="17">
        <v>84</v>
      </c>
      <c r="H13" s="17">
        <v>2</v>
      </c>
      <c r="I13" s="17">
        <v>8</v>
      </c>
      <c r="J13" s="18">
        <v>6</v>
      </c>
    </row>
    <row r="14" spans="1:10" ht="30">
      <c r="A14" s="7"/>
      <c r="B14" s="1" t="s">
        <v>17</v>
      </c>
      <c r="C14" s="2" t="s">
        <v>38</v>
      </c>
      <c r="D14" s="34" t="s">
        <v>34</v>
      </c>
      <c r="E14" s="17">
        <v>250</v>
      </c>
      <c r="F14" s="26"/>
      <c r="G14" s="17">
        <v>498</v>
      </c>
      <c r="H14" s="17">
        <v>12</v>
      </c>
      <c r="I14" s="17">
        <v>33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/>
      <c r="G16" s="17">
        <v>85</v>
      </c>
      <c r="H16" s="17">
        <v>2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40</v>
      </c>
      <c r="F17" s="26"/>
      <c r="G17" s="17">
        <v>101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 t="s">
        <v>30</v>
      </c>
      <c r="D18" s="34" t="s">
        <v>40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104.43</v>
      </c>
      <c r="G19" s="30">
        <f>G12+G13+G14+G15+G16+G17+G18</f>
        <v>913</v>
      </c>
      <c r="H19" s="30">
        <f>H12+H13+H14+H15+H16+H17+H18</f>
        <v>24</v>
      </c>
      <c r="I19" s="30">
        <f>I12+I13+I14+I15+I16+I17+I18</f>
        <v>46.05</v>
      </c>
      <c r="J19" s="32">
        <f>J12+J13+J14+J15+J16+J17+J18</f>
        <v>95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1296</v>
      </c>
      <c r="F20" s="27">
        <f t="shared" si="0"/>
        <v>179.01</v>
      </c>
      <c r="G20" s="19">
        <f t="shared" si="0"/>
        <v>1581</v>
      </c>
      <c r="H20" s="19">
        <f t="shared" si="0"/>
        <v>46</v>
      </c>
      <c r="I20" s="19">
        <f t="shared" si="0"/>
        <v>63.05</v>
      </c>
      <c r="J20" s="20">
        <f t="shared" si="0"/>
        <v>202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2024-01-19T07:28:37Z</dcterms:modified>
</cp:coreProperties>
</file>