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J20"/>
  <c r="G20"/>
  <c r="H9"/>
  <c r="E9"/>
  <c r="I20"/>
  <c r="H20"/>
  <c r="E20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<sst xmlns="http://schemas.openxmlformats.org/spreadsheetml/2006/main" count="46" uniqueCount="42">
  <si>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</si>
  <si>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</si>
  <si>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</si>
  <si>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</si>
  <si>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</si>
  <si>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</si>
  <si>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</si>
  <si>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</si>
  <si>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</si>
  <si>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</si>
  <si>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</si>
  <si>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</si>
  <si>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</si>
  <si>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</si>
  <si>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</si>
  <si>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</si>
  <si>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</si>
  <si>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</si>
  <si>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</si>
  <si>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</si>
  <si>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</si>
  <si>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</si>
  <si>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</si>
  <si>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</si>
  <si>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</si>
  <si>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</si>
  <si>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</si>
  <si>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</si>
  <si>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</si>
  <si>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</si>
  <si>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</si>
  <si>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</si>
  <si>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</si>
  <si>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270/302</t>
  </si>
  <si>
    <t>Котлеты "Московские" + Каша гречневая рассыпчатая</t>
  </si>
  <si>
    <t>Чай с лимоном</t>
  </si>
  <si>
    <t>Бутерброд с повидлом</t>
  </si>
  <si>
    <t>ПР</t>
  </si>
  <si>
    <t>Икра кабачковая</t>
  </si>
  <si>
    <t>Щи из св. капусты с картофелем,сметаной и зеленью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</si>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</sst>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45782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33</v>
      </c>
      <c r="D4" s="31" t="s">
        <v>34</v>
      </c>
      <c r="E4" s="13">
        <v>250</v>
      </c>
      <c r="F4" s="23"/>
      <c r="G4" s="13">
        <v>382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>
        <v>377</v>
      </c>
      <c r="D5" s="32" t="s">
        <v>35</v>
      </c>
      <c r="E5" s="15">
        <v>204</v>
      </c>
      <c r="F5" s="23"/>
      <c r="G5" s="15">
        <v>97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>
        <v>2</v>
      </c>
      <c r="D7" s="32" t="s">
        <v>36</v>
      </c>
      <c r="E7" s="15">
        <v>60</v>
      </c>
      <c r="F7" s="23"/>
      <c r="G7" s="15">
        <v>110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544</v>
      </c>
      <c r="F9" s="23">
        <v>78.680000000000007</v>
      </c>
      <c r="G9" s="17">
        <f>G4+G5+G6+G7</f>
        <v>670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37</v>
      </c>
      <c r="D13" s="34" t="s">
        <v>38</v>
      </c>
      <c r="E13" s="19">
        <v>60</v>
      </c>
      <c r="F13" s="26"/>
      <c r="G13" s="19">
        <v>80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88</v>
      </c>
      <c r="D14" s="32" t="s">
        <v>39</v>
      </c>
      <c r="E14" s="15">
        <v>206</v>
      </c>
      <c r="F14" s="24"/>
      <c r="G14" s="15">
        <v>80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291</v>
      </c>
      <c r="D15" s="32" t="s">
        <v>40</v>
      </c>
      <c r="E15" s="15">
        <v>200</v>
      </c>
      <c r="F15" s="24"/>
      <c r="G15" s="15">
        <v>289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>
        <v>349</v>
      </c>
      <c r="D17" s="32" t="s">
        <v>41</v>
      </c>
      <c r="E17" s="15">
        <v>200</v>
      </c>
      <c r="F17" s="24"/>
      <c r="G17" s="15">
        <v>133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40</v>
      </c>
      <c r="F18" s="24"/>
      <c r="G18" s="15">
        <v>118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736</v>
      </c>
      <c r="F20" s="29">
        <v>110.17</v>
      </c>
      <c r="G20" s="28">
        <f>G13+G14+G15+G16+G17+G18+G19</f>
        <v>767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1280</v>
      </c>
      <c r="F21" s="25">
        <v>188.85</v>
      </c>
      <c r="G21" s="17">
        <v>1437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2025-04-25T04:44:17Z</dcterms:modified>
</cp:coreProperties>
</file>